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bmissions" sheetId="1" r:id="rId1"/>
  </sheets>
  <definedNames>
    <definedName name="_xlnm.Print_Area" localSheetId="0">'Submissions'!$A$1:$F$18</definedName>
  </definedNames>
  <calcPr fullCalcOnLoad="1"/>
</workbook>
</file>

<file path=xl/sharedStrings.xml><?xml version="1.0" encoding="utf-8"?>
<sst xmlns="http://schemas.openxmlformats.org/spreadsheetml/2006/main" count="67" uniqueCount="66">
  <si>
    <t>Iktatószám</t>
  </si>
  <si>
    <t>MP2012-Á/3-042</t>
  </si>
  <si>
    <t>Lauder Javne Zsidó Közösségi Óvoda, Általános Iskola, Gimnázium, Szakközépiskola és Alapfokú Művészetoktatási Intézmény</t>
  </si>
  <si>
    <t>Holokauszt emléknap a Lauder Iskolában: a Címzett ismeretlen című levéldráma megtekintése a 9-13. évfolyamokon</t>
  </si>
  <si>
    <t>MP2012-Á/3-041</t>
  </si>
  <si>
    <t>Debreceni Zsidó Hitközség</t>
  </si>
  <si>
    <t>Mártíristentisztelet és Wallenberg ünnepség</t>
  </si>
  <si>
    <t>MP2012-Á/3-037</t>
  </si>
  <si>
    <t>MAOIH Visegrádi utcai fiókimaháza</t>
  </si>
  <si>
    <t>Fiókimaház pályázat</t>
  </si>
  <si>
    <t>MP2012-Á/3-036</t>
  </si>
  <si>
    <t>Amerikai Alapítványi Iskola</t>
  </si>
  <si>
    <t>Á3 Sabaton szervezése az óvodába-iskolába járó családok számára</t>
  </si>
  <si>
    <t>MP2012-Á/3-029</t>
  </si>
  <si>
    <t>BZSH Scheiber Sándor Gimnázium és Általános Iskola</t>
  </si>
  <si>
    <t>A Scheiber Iskola tantestületének hitéleti továbbképzése Balatonfüreden</t>
  </si>
  <si>
    <t>MP2012-Á/3-028</t>
  </si>
  <si>
    <t>Scheiberes kisdiákok táboroztatása Balatonfüreden</t>
  </si>
  <si>
    <t>MP2012-Á/3-025</t>
  </si>
  <si>
    <t>Székesfehérvári Zsidó Hitközség (FEZSIH)</t>
  </si>
  <si>
    <t>OR-ZSE - FEZSIH Szabadegyetem (előadássorozat)</t>
  </si>
  <si>
    <t>MP2012-Á/3-024</t>
  </si>
  <si>
    <t>Szegedi Zsidó Hitközség</t>
  </si>
  <si>
    <t>Izraeli Kulturális Napok a VIII. Őszi Zsidó Kulturális Fesztivál keretében</t>
  </si>
  <si>
    <t>MP2012-Á/3-023</t>
  </si>
  <si>
    <t>JMPoint a Zsidó Közösségért Közhasznú Alapítvány</t>
  </si>
  <si>
    <t>Zsidó Közösségi Bál - 10 éves a Jewish Meeting Point</t>
  </si>
  <si>
    <t>Budapesti Zsidó Hitközség</t>
  </si>
  <si>
    <t>MP2012-Á/3-020</t>
  </si>
  <si>
    <t>Szocoszt_2012/002 - Széder est időseink részére</t>
  </si>
  <si>
    <t>Országos Rabbiképző - Zsidó Egyetem</t>
  </si>
  <si>
    <t>MP2012-Á/3-017</t>
  </si>
  <si>
    <t>Szabadegyetem a zsidóságról</t>
  </si>
  <si>
    <t>MP2012-Á/3-015</t>
  </si>
  <si>
    <t>BZSH Benjamin Óvoda</t>
  </si>
  <si>
    <t>Izrael nap az óvodában</t>
  </si>
  <si>
    <t>MP2012-Á/3-009</t>
  </si>
  <si>
    <t>Lativ Barátai a Zsidó Reneszánszért Magyarországon Alapítvány</t>
  </si>
  <si>
    <t>Lativ Alapítvány vallási és közösségi programjai</t>
  </si>
  <si>
    <t>MP2012-Á/3-004</t>
  </si>
  <si>
    <t>Balassagyarmati Zsidó Hitközség</t>
  </si>
  <si>
    <t xml:space="preserve">A Balassagyarmati Zsidó Hitközség pályázata 5773. (2012/13.) évi rendezvényeink támogatására  </t>
  </si>
  <si>
    <t>MP2012-Á/3-003</t>
  </si>
  <si>
    <t xml:space="preserve">Veszprémi Zsidó Hitközség </t>
  </si>
  <si>
    <t>Zsidó kulturális események látogatása 2013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</si>
  <si>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</si>
  <si>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</si>
  <si>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</si>
  <si>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</si>
  <si>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</si>
  <si>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</si>
  <si>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</si>
  <si>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</si>
  <si>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</si>
  <si>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</si>
  <si>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</si>
  <si>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</si>
  <si>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</si>
  <si>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</si>
  <si>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</si>
  <si>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Pályázó megnevezése</t>
  </si>
  <si>
    <t>Vallási célú rendezvények, összejövetelek szervezésének támogatása</t>
  </si>
  <si>
    <t>Összesen:</t>
  </si>
  <si>
    <t>Megitélt összeg</t>
  </si>
  <si>
    <t>megj.</t>
  </si>
  <si>
    <t>2012. évi nyertes vallási rendezvények pályázatok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</si>
</sst>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4.4"/>
      <color indexed="12"/>
      <name val="Calibri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4.4"/>
      <color indexed="20"/>
      <name val="Calibri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4.4"/>
      <color theme="10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4.4"/>
      <color theme="11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8"/>
  <sheetViews>
    <sheetView tabSelected="1" zoomScaleSheetLayoutView="57" workbookViewId="0" topLeftCell="A1">
      <selection activeCell="A14" sqref="A14"/>
    </sheetView>
  </sheetViews>
  <sheetFormatPr defaultColWidth="88.00390625" defaultRowHeight="15"/>
  <cols>
    <col min="1" max="1" width="4.7109375" style="5" bestFit="1" customWidth="1"/>
    <col min="2" max="2" width="60.7109375" style="5" customWidth="1"/>
    <col min="3" max="3" width="88.00390625" style="5" customWidth="1"/>
    <col min="4" max="4" width="13.57421875" style="5" customWidth="1"/>
    <col min="5" max="5" width="16.8515625" style="5" customWidth="1"/>
    <col min="6" max="6" width="19.7109375" style="5" customWidth="1"/>
    <col min="7" max="16384" width="88.00390625" style="5" customWidth="1"/>
  </cols>
  <sheetData>
    <row r="1" spans="1:6" ht="15.75">
      <c r="A1" s="16" t="s">
        <v>65</v>
      </c>
      <c r="B1" s="16"/>
      <c r="C1" s="16"/>
      <c r="D1" s="16"/>
      <c r="E1" s="1"/>
      <c r="F1" s="1"/>
    </row>
    <row r="2" spans="1:235" ht="31.5">
      <c r="A2" s="1"/>
      <c r="B2" s="2" t="s">
        <v>60</v>
      </c>
      <c r="C2" s="2" t="s">
        <v>61</v>
      </c>
      <c r="D2" s="2" t="s">
        <v>63</v>
      </c>
      <c r="E2" s="2" t="s">
        <v>64</v>
      </c>
      <c r="F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4"/>
    </row>
    <row r="3" spans="1:6" ht="15.75">
      <c r="A3" s="11" t="s">
        <v>45</v>
      </c>
      <c r="B3" s="1" t="s">
        <v>11</v>
      </c>
      <c r="C3" s="1" t="s">
        <v>12</v>
      </c>
      <c r="D3" s="7">
        <v>100000</v>
      </c>
      <c r="E3" s="1"/>
      <c r="F3" s="1" t="s">
        <v>10</v>
      </c>
    </row>
    <row r="4" spans="1:6" ht="15.75">
      <c r="A4" s="11" t="s">
        <v>46</v>
      </c>
      <c r="B4" s="1" t="s">
        <v>40</v>
      </c>
      <c r="C4" s="1" t="s">
        <v>41</v>
      </c>
      <c r="D4" s="7">
        <v>100000</v>
      </c>
      <c r="E4" s="1"/>
      <c r="F4" s="1" t="s">
        <v>39</v>
      </c>
    </row>
    <row r="5" spans="1:6" ht="15.75">
      <c r="A5" s="11" t="s">
        <v>47</v>
      </c>
      <c r="B5" s="1" t="s">
        <v>27</v>
      </c>
      <c r="C5" s="1" t="s">
        <v>29</v>
      </c>
      <c r="D5" s="7">
        <v>100000</v>
      </c>
      <c r="E5" s="1"/>
      <c r="F5" s="1" t="s">
        <v>28</v>
      </c>
    </row>
    <row r="6" spans="1:6" ht="15.75">
      <c r="A6" s="11" t="s">
        <v>48</v>
      </c>
      <c r="B6" s="1" t="s">
        <v>34</v>
      </c>
      <c r="C6" s="1" t="s">
        <v>35</v>
      </c>
      <c r="D6" s="7">
        <v>100000</v>
      </c>
      <c r="E6" s="1"/>
      <c r="F6" s="1" t="s">
        <v>33</v>
      </c>
    </row>
    <row r="7" spans="1:6" ht="15.75">
      <c r="A7" s="11" t="s">
        <v>49</v>
      </c>
      <c r="B7" s="1" t="s">
        <v>14</v>
      </c>
      <c r="C7" s="1" t="s">
        <v>15</v>
      </c>
      <c r="D7" s="7">
        <v>100000</v>
      </c>
      <c r="E7" s="1"/>
      <c r="F7" s="1" t="s">
        <v>13</v>
      </c>
    </row>
    <row r="8" spans="1:6" ht="15.75">
      <c r="A8" s="11" t="s">
        <v>50</v>
      </c>
      <c r="B8" s="1" t="s">
        <v>14</v>
      </c>
      <c r="C8" s="1" t="s">
        <v>17</v>
      </c>
      <c r="D8" s="7">
        <v>100000</v>
      </c>
      <c r="E8" s="1"/>
      <c r="F8" s="1" t="s">
        <v>16</v>
      </c>
    </row>
    <row r="9" spans="1:6" ht="15.75">
      <c r="A9" s="11" t="s">
        <v>51</v>
      </c>
      <c r="B9" s="1" t="s">
        <v>5</v>
      </c>
      <c r="C9" s="1" t="s">
        <v>6</v>
      </c>
      <c r="D9" s="7">
        <v>100000</v>
      </c>
      <c r="E9" s="1"/>
      <c r="F9" s="1" t="s">
        <v>4</v>
      </c>
    </row>
    <row r="10" spans="1:6" s="15" customFormat="1" ht="15.75">
      <c r="A10" s="12" t="s">
        <v>52</v>
      </c>
      <c r="B10" s="13" t="s">
        <v>25</v>
      </c>
      <c r="C10" s="13" t="s">
        <v>26</v>
      </c>
      <c r="D10" s="14">
        <v>100000</v>
      </c>
      <c r="E10" s="13"/>
      <c r="F10" s="13" t="s">
        <v>24</v>
      </c>
    </row>
    <row r="11" spans="1:6" ht="15.75">
      <c r="A11" s="11" t="s">
        <v>53</v>
      </c>
      <c r="B11" s="1" t="s">
        <v>37</v>
      </c>
      <c r="C11" s="1" t="s">
        <v>38</v>
      </c>
      <c r="D11" s="7">
        <v>100000</v>
      </c>
      <c r="E11" s="1"/>
      <c r="F11" s="1" t="s">
        <v>36</v>
      </c>
    </row>
    <row r="12" spans="1:6" ht="15.75">
      <c r="A12" s="11" t="s">
        <v>54</v>
      </c>
      <c r="B12" s="1" t="s">
        <v>2</v>
      </c>
      <c r="C12" s="1" t="s">
        <v>3</v>
      </c>
      <c r="D12" s="7">
        <v>100000</v>
      </c>
      <c r="E12" s="1"/>
      <c r="F12" s="1" t="s">
        <v>1</v>
      </c>
    </row>
    <row r="13" spans="1:6" ht="15.75">
      <c r="A13" s="11" t="s">
        <v>55</v>
      </c>
      <c r="B13" s="1" t="s">
        <v>8</v>
      </c>
      <c r="C13" s="1" t="s">
        <v>9</v>
      </c>
      <c r="D13" s="7">
        <v>100000</v>
      </c>
      <c r="E13" s="1"/>
      <c r="F13" s="1" t="s">
        <v>7</v>
      </c>
    </row>
    <row r="14" spans="1:6" ht="15.75">
      <c r="A14" s="11" t="s">
        <v>56</v>
      </c>
      <c r="B14" s="1" t="s">
        <v>30</v>
      </c>
      <c r="C14" s="1" t="s">
        <v>32</v>
      </c>
      <c r="D14" s="7">
        <v>100000</v>
      </c>
      <c r="E14" s="1"/>
      <c r="F14" s="1" t="s">
        <v>31</v>
      </c>
    </row>
    <row r="15" spans="1:6" ht="15.75">
      <c r="A15" s="11" t="s">
        <v>57</v>
      </c>
      <c r="B15" s="1" t="s">
        <v>22</v>
      </c>
      <c r="C15" s="1" t="s">
        <v>23</v>
      </c>
      <c r="D15" s="7">
        <v>100000</v>
      </c>
      <c r="E15" s="1"/>
      <c r="F15" s="1" t="s">
        <v>21</v>
      </c>
    </row>
    <row r="16" spans="1:6" ht="15.75">
      <c r="A16" s="11" t="s">
        <v>58</v>
      </c>
      <c r="B16" s="9" t="s">
        <v>19</v>
      </c>
      <c r="C16" s="9" t="s">
        <v>20</v>
      </c>
      <c r="D16" s="10">
        <v>100000</v>
      </c>
      <c r="E16" s="1"/>
      <c r="F16" s="9" t="s">
        <v>18</v>
      </c>
    </row>
    <row r="17" spans="1:6" ht="15.75">
      <c r="A17" s="11" t="s">
        <v>59</v>
      </c>
      <c r="B17" s="1" t="s">
        <v>43</v>
      </c>
      <c r="C17" s="1" t="s">
        <v>44</v>
      </c>
      <c r="D17" s="7">
        <v>100000</v>
      </c>
      <c r="E17" s="1"/>
      <c r="F17" s="1" t="s">
        <v>42</v>
      </c>
    </row>
    <row r="18" spans="1:6" ht="15.75">
      <c r="A18" s="1"/>
      <c r="B18" s="1"/>
      <c r="C18" s="6" t="s">
        <v>62</v>
      </c>
      <c r="D18" s="8">
        <f>SUM(D3:D17)</f>
        <v>1500000</v>
      </c>
      <c r="E18" s="1"/>
      <c r="F18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25" right="0.25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philon</dc:creator>
  <cp:keywords/>
  <dc:description/>
  <cp:lastModifiedBy>philon</cp:lastModifiedBy>
  <cp:lastPrinted>2012-11-19T08:20:23Z</cp:lastPrinted>
  <dcterms:created xsi:type="dcterms:W3CDTF">2012-09-24T08:13:49Z</dcterms:created>
  <dcterms:modified xsi:type="dcterms:W3CDTF">2012-11-24T18:32:08Z</dcterms:modified>
  <cp:category/>
  <cp:version/>
  <cp:contentType/>
  <cp:contentStatus/>
</cp:coreProperties>
</file>